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925"/>
  </bookViews>
  <sheets>
    <sheet name="Количество юнармейских отрядов 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<sst xmlns="http://schemas.openxmlformats.org/spreadsheetml/2006/main" count="95" uniqueCount="58">
  <si>
    <t>Название юнармейского отряда</t>
  </si>
  <si>
    <t xml:space="preserve">База </t>
  </si>
  <si>
    <t>Воинская часть, за которой закреплен юнармейский отряд</t>
  </si>
  <si>
    <t xml:space="preserve">Местонахождение юнармейского отряда </t>
  </si>
  <si>
    <t>Общеобразовательное учреждение</t>
  </si>
  <si>
    <t>Местное отделение ВВПОД "ЮНАРМИЯ" (наименование, фио начальника, контактный телефон)</t>
  </si>
  <si>
    <t>Юнармейский отряд "Факел"</t>
  </si>
  <si>
    <t>МБОУ "Мозжухинская ООШ", Кемеровская область, Кемеровский район, д. Мозжуха, пер. Школьный, 8а</t>
  </si>
  <si>
    <t>Шамилов Сергей Николаевич, учитель физической культуры, т. 89609345226</t>
  </si>
  <si>
    <t>ВПК «Барс»</t>
  </si>
  <si>
    <t>ВПК "Десантник"</t>
  </si>
  <si>
    <t>Грищенко Александр Иванович, педагог МАУ ДО "Дом детского творчества" Кемеровского муниципального района, т. 89132966318</t>
  </si>
  <si>
    <t>Коношевич Денис Иванович, учитель ОБЖ, т. 8953067596</t>
  </si>
  <si>
    <t>МБОУ "Металлплощадская СОШ", Кемеровская область, Кемеровский район, поселок Металлплощадка, улица Садовая, дом 6</t>
  </si>
  <si>
    <t>МАУ ДО "Дом детского творчества" Кемеровского муниципального района на базе МБОУ "Елыкаевская СОШ", Кемеровская область, Кемеровский район, с.Елыкаево, ул.Школьная, 9-а</t>
  </si>
  <si>
    <t>МБОУ "Арсентьевская СОШ", Кемеровская область, Кемеровский район, поселок Разведчик, улица Школьная, 24</t>
  </si>
  <si>
    <t>Баталова Наталья Геннадьевна, заместитель директора по БОП, т. 89039442830</t>
  </si>
  <si>
    <t xml:space="preserve">МБОУ "Ясногорская СОШ", Кемеровская область, Кемеровский район, п.Ясногорский, ул.Центральная 12-А, </t>
  </si>
  <si>
    <t>МБОУ "Березовская СОШ", Кемеровская область, Кемеровский район, с.Березово пер.Школьный 2/а</t>
  </si>
  <si>
    <t>Иванкин Андрей Николаевич, зам. директора по АХЧ, т. 89134049787</t>
  </si>
  <si>
    <t>Полищук Наталья  Викторовна, заместитель директора по БОП, т. 89133058187</t>
  </si>
  <si>
    <t>МБОУ "Береговская СОШ", Кемеровская область, Кемеровский район, д.Береговая, ул.Школьная , 1</t>
  </si>
  <si>
    <t>МБОУ "Кузбасская СОШ", Кемеровская область, Кемеровский район, п.Кузбасский, ул.Дергача, д.24</t>
  </si>
  <si>
    <t xml:space="preserve">Юнармейский отряд </t>
  </si>
  <si>
    <t>Юнармейский отряд "Патриот"</t>
  </si>
  <si>
    <t>МБОУ "Мазуровская СОШ", Кемеровская область, Кемеровский район, с.Мазурово, ул. Школьная, 2-б</t>
  </si>
  <si>
    <t>Черепанова. Светлана Александровна, заместитель директора по ВР, т. 89235268872</t>
  </si>
  <si>
    <t>МБОУ "Новостроевская СОШ", ул.Набережная, д.1, п.Новостройка, Кемеровский район, Кемеровская область</t>
  </si>
  <si>
    <t>Ковалева Ирина Юрьевна, заместитель директора по ВР, т. 89069254365</t>
  </si>
  <si>
    <t>МБОУ "Ягуновская СОШ",Кемеровская область, Кемеровский район, с. Ягуново, ул.Школьная,2</t>
  </si>
  <si>
    <t>Юнармейский отряд "Барс"</t>
  </si>
  <si>
    <t>Айтмагомбетов Марат Тимиржанович, учитель физической культуры, т. 89045710035</t>
  </si>
  <si>
    <t>МКОУ "Успенская ООШ", Кемеровская область, Кемеровский район, п.Успенка, ул. Молодежная 2</t>
  </si>
  <si>
    <t>Юнармейский отряд "Юнармеец"</t>
  </si>
  <si>
    <t>Алешина Татьяна Анатольевна, заместитель директора по БОП, т. 9039440754</t>
  </si>
  <si>
    <t>Юнармейский отряд "Юность"</t>
  </si>
  <si>
    <t>МБОУ "Звездненская СОШ", Кемеровская область, Кемеровский район, пос. Звездный, ул.Школьная,9</t>
  </si>
  <si>
    <t>Валяс Надежда Геннадьевна, заместитель директора по ВР, т. 89515911910</t>
  </si>
  <si>
    <t>Сусликов Николай Юрьевич, заместитель директора по БОП, т. 89131231346</t>
  </si>
  <si>
    <t xml:space="preserve">МБОУ "Пригородная ООШ",Кемеровский район, Кемеровская область, пос. Пригородный, улица Центральная 128-А </t>
  </si>
  <si>
    <t>Лукащук Антон Николаевич, заместитель директора по БОП, т. 89617260310</t>
  </si>
  <si>
    <t>МБОУ "Барановская СОШ", Кемеровский район с.Барановка ул.Центральная 22</t>
  </si>
  <si>
    <t>Лунин Вячеслав Владимирович, учитель физической культуры, т. 89059096615</t>
  </si>
  <si>
    <t>Руководитель юнармейского отряда (ФИО, должность, контактный телефон)</t>
  </si>
  <si>
    <t>Численность</t>
  </si>
  <si>
    <t>Местное отделение Кемеровского муниципального  района Кемеровской области (Юдин Евгений Викторович, тел. 89521691458)</t>
  </si>
  <si>
    <t>Юнармейский отряд "Разведчик"</t>
  </si>
  <si>
    <t>Юнармейский отряд "Броня"</t>
  </si>
  <si>
    <t>Нурмухаметов  Рустам Маратович, учитель физической культуры, т. 89505741501</t>
  </si>
  <si>
    <t>Юнармейский отряд "Виктория"</t>
  </si>
  <si>
    <t>Барашкин Александр Владимирович, заместитель директора по БОП, Т. 89134353201</t>
  </si>
  <si>
    <t>МБОУ "Верхотомская ООШ", Кемеровский район, с.Верхотомское, ул.Московская, 31</t>
  </si>
  <si>
    <t>Юнармейский отряд "Миномет"</t>
  </si>
  <si>
    <t>Черепанов Александр Юрьевич, заместитель директора по БОП, 8(3842)607-730</t>
  </si>
  <si>
    <t>МБОУ "Старочервовская ООШ", Кемеровский район,  д. Старочервово, ул.Советская 1</t>
  </si>
  <si>
    <t>17 отрядов</t>
  </si>
  <si>
    <t>нет</t>
  </si>
  <si>
    <t>Количество юнармейских отрядов Кемеровского муниципального района (информация на 20.03.2019 г.)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</si>
</sst>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6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23"/>
  <sheetViews>
    <sheetView tabSelected="1" topLeftCell="E1" zoomScale="82" zoomScaleNormal="82" workbookViewId="0">
      <selection activeCell="I4" sqref="I4"/>
    </sheetView>
  </sheetViews>
  <sheetFormatPr defaultRowHeight="15"/>
  <cols>
    <col min="3" max="3" width="5.7109375" customWidth="1"/>
    <col min="4" max="4" width="9.140625" hidden="1" customWidth="1"/>
    <col min="5" max="5" width="22.5703125" customWidth="1"/>
    <col min="6" max="6" width="24" customWidth="1"/>
    <col min="7" max="7" width="21.85546875" customWidth="1"/>
    <col min="8" max="8" width="43.85546875" customWidth="1"/>
    <col min="9" max="9" width="65" customWidth="1"/>
    <col min="10" max="11" width="20.7109375" customWidth="1"/>
  </cols>
  <sheetData>
    <row r="1" spans="5:11" s="4" customFormat="1" ht="13.5" customHeight="1"/>
    <row r="2" spans="5:11" s="4" customFormat="1" ht="38.25" customHeight="1">
      <c r="E2" s="13" t="s">
        <v>57</v>
      </c>
      <c r="F2" s="14"/>
      <c r="G2" s="14"/>
      <c r="H2" s="14"/>
      <c r="I2" s="14"/>
    </row>
    <row r="3" spans="5:11" s="4" customFormat="1" ht="38.25" customHeight="1"/>
    <row r="4" spans="5:11" ht="156" customHeight="1">
      <c r="E4" s="3" t="s">
        <v>5</v>
      </c>
      <c r="F4" s="3" t="s">
        <v>0</v>
      </c>
      <c r="G4" s="3" t="s">
        <v>44</v>
      </c>
      <c r="H4" s="3" t="s">
        <v>43</v>
      </c>
      <c r="I4" s="3" t="s">
        <v>3</v>
      </c>
      <c r="J4" s="3" t="s">
        <v>1</v>
      </c>
      <c r="K4" s="1" t="s">
        <v>2</v>
      </c>
    </row>
    <row r="5" spans="5:11" ht="46.5" customHeight="1">
      <c r="E5" s="15" t="s">
        <v>45</v>
      </c>
      <c r="F5" s="5" t="s">
        <v>6</v>
      </c>
      <c r="G5" s="5">
        <v>19</v>
      </c>
      <c r="H5" s="5" t="s">
        <v>8</v>
      </c>
      <c r="I5" s="5" t="s">
        <v>7</v>
      </c>
      <c r="J5" s="5" t="s">
        <v>4</v>
      </c>
      <c r="K5" s="9" t="s">
        <v>56</v>
      </c>
    </row>
    <row r="6" spans="5:11" ht="66.75" customHeight="1">
      <c r="E6" s="16"/>
      <c r="F6" s="6" t="s">
        <v>9</v>
      </c>
      <c r="G6" s="6">
        <v>22</v>
      </c>
      <c r="H6" s="5" t="s">
        <v>42</v>
      </c>
      <c r="I6" s="5" t="s">
        <v>13</v>
      </c>
      <c r="J6" s="5" t="s">
        <v>4</v>
      </c>
      <c r="K6" s="9" t="s">
        <v>56</v>
      </c>
    </row>
    <row r="7" spans="5:11" ht="90.75" customHeight="1">
      <c r="E7" s="16"/>
      <c r="F7" s="7" t="s">
        <v>10</v>
      </c>
      <c r="G7" s="7">
        <v>10</v>
      </c>
      <c r="H7" s="2" t="s">
        <v>11</v>
      </c>
      <c r="I7" s="2" t="s">
        <v>14</v>
      </c>
      <c r="J7" s="5" t="s">
        <v>4</v>
      </c>
      <c r="K7" s="10" t="s">
        <v>56</v>
      </c>
    </row>
    <row r="8" spans="5:11" ht="45" customHeight="1">
      <c r="E8" s="16"/>
      <c r="F8" s="2" t="s">
        <v>46</v>
      </c>
      <c r="G8" s="7">
        <v>13</v>
      </c>
      <c r="H8" s="2" t="s">
        <v>12</v>
      </c>
      <c r="I8" s="2" t="s">
        <v>15</v>
      </c>
      <c r="J8" s="5" t="s">
        <v>4</v>
      </c>
      <c r="K8" s="10" t="s">
        <v>56</v>
      </c>
    </row>
    <row r="9" spans="5:11" ht="60.75" customHeight="1">
      <c r="E9" s="16"/>
      <c r="F9" s="2" t="s">
        <v>24</v>
      </c>
      <c r="G9" s="2">
        <v>25</v>
      </c>
      <c r="H9" s="2" t="s">
        <v>16</v>
      </c>
      <c r="I9" s="2" t="s">
        <v>17</v>
      </c>
      <c r="J9" s="5" t="s">
        <v>4</v>
      </c>
      <c r="K9" s="10" t="s">
        <v>56</v>
      </c>
    </row>
    <row r="10" spans="5:11" ht="56.25" customHeight="1">
      <c r="E10" s="16"/>
      <c r="F10" s="7" t="s">
        <v>23</v>
      </c>
      <c r="G10" s="7">
        <v>16</v>
      </c>
      <c r="H10" s="2" t="s">
        <v>19</v>
      </c>
      <c r="I10" s="2" t="s">
        <v>18</v>
      </c>
      <c r="J10" s="5" t="s">
        <v>4</v>
      </c>
      <c r="K10" s="10" t="s">
        <v>56</v>
      </c>
    </row>
    <row r="11" spans="5:11" ht="57.75" customHeight="1">
      <c r="E11" s="16"/>
      <c r="F11" s="2" t="s">
        <v>47</v>
      </c>
      <c r="G11" s="7">
        <v>28</v>
      </c>
      <c r="H11" s="2" t="s">
        <v>20</v>
      </c>
      <c r="I11" s="2" t="s">
        <v>21</v>
      </c>
      <c r="J11" s="5" t="s">
        <v>4</v>
      </c>
      <c r="K11" s="10" t="s">
        <v>56</v>
      </c>
    </row>
    <row r="12" spans="5:11" ht="57" customHeight="1">
      <c r="E12" s="16"/>
      <c r="F12" s="2" t="s">
        <v>6</v>
      </c>
      <c r="G12" s="2">
        <v>16</v>
      </c>
      <c r="H12" s="2" t="s">
        <v>34</v>
      </c>
      <c r="I12" s="2" t="s">
        <v>22</v>
      </c>
      <c r="J12" s="5" t="s">
        <v>4</v>
      </c>
      <c r="K12" s="10" t="s">
        <v>56</v>
      </c>
    </row>
    <row r="13" spans="5:11" ht="57.75" customHeight="1">
      <c r="E13" s="16"/>
      <c r="F13" s="2" t="s">
        <v>35</v>
      </c>
      <c r="G13" s="2">
        <v>25</v>
      </c>
      <c r="H13" s="2" t="s">
        <v>26</v>
      </c>
      <c r="I13" s="2" t="s">
        <v>25</v>
      </c>
      <c r="J13" s="5" t="s">
        <v>4</v>
      </c>
      <c r="K13" s="10" t="s">
        <v>56</v>
      </c>
    </row>
    <row r="14" spans="5:11" ht="58.5" customHeight="1">
      <c r="E14" s="16"/>
      <c r="F14" s="2" t="s">
        <v>35</v>
      </c>
      <c r="G14" s="2">
        <v>13</v>
      </c>
      <c r="H14" s="2" t="s">
        <v>31</v>
      </c>
      <c r="I14" s="2" t="s">
        <v>27</v>
      </c>
      <c r="J14" s="5" t="s">
        <v>4</v>
      </c>
      <c r="K14" s="10" t="s">
        <v>56</v>
      </c>
    </row>
    <row r="15" spans="5:11" ht="56.25" customHeight="1">
      <c r="E15" s="16"/>
      <c r="F15" s="2" t="s">
        <v>30</v>
      </c>
      <c r="G15" s="2">
        <v>18</v>
      </c>
      <c r="H15" s="2" t="s">
        <v>28</v>
      </c>
      <c r="I15" s="2" t="s">
        <v>29</v>
      </c>
      <c r="J15" s="5" t="s">
        <v>4</v>
      </c>
      <c r="K15" s="10" t="s">
        <v>56</v>
      </c>
    </row>
    <row r="16" spans="5:11" ht="56.25">
      <c r="E16" s="16"/>
      <c r="F16" s="2" t="s">
        <v>33</v>
      </c>
      <c r="G16" s="2">
        <v>12</v>
      </c>
      <c r="H16" s="2" t="s">
        <v>48</v>
      </c>
      <c r="I16" s="2" t="s">
        <v>32</v>
      </c>
      <c r="J16" s="5" t="s">
        <v>4</v>
      </c>
      <c r="K16" s="10" t="s">
        <v>56</v>
      </c>
    </row>
    <row r="17" spans="5:11" ht="56.25" customHeight="1">
      <c r="E17" s="16"/>
      <c r="F17" s="2" t="s">
        <v>24</v>
      </c>
      <c r="G17" s="2">
        <v>19</v>
      </c>
      <c r="H17" s="2" t="s">
        <v>38</v>
      </c>
      <c r="I17" s="2" t="s">
        <v>36</v>
      </c>
      <c r="J17" s="5" t="s">
        <v>4</v>
      </c>
      <c r="K17" s="10" t="s">
        <v>56</v>
      </c>
    </row>
    <row r="18" spans="5:11" ht="69" customHeight="1">
      <c r="E18" s="16"/>
      <c r="F18" s="2" t="s">
        <v>24</v>
      </c>
      <c r="G18" s="2">
        <v>8</v>
      </c>
      <c r="H18" s="2" t="s">
        <v>37</v>
      </c>
      <c r="I18" s="2" t="s">
        <v>39</v>
      </c>
      <c r="J18" s="5" t="s">
        <v>4</v>
      </c>
      <c r="K18" s="10" t="s">
        <v>56</v>
      </c>
    </row>
    <row r="19" spans="5:11" ht="56.25">
      <c r="E19" s="16"/>
      <c r="F19" s="2" t="s">
        <v>24</v>
      </c>
      <c r="G19" s="2">
        <v>16</v>
      </c>
      <c r="H19" s="2" t="s">
        <v>40</v>
      </c>
      <c r="I19" s="2" t="s">
        <v>41</v>
      </c>
      <c r="J19" s="5" t="s">
        <v>4</v>
      </c>
      <c r="K19" s="10" t="s">
        <v>56</v>
      </c>
    </row>
    <row r="20" spans="5:11" ht="56.25">
      <c r="E20" s="16"/>
      <c r="F20" s="2" t="s">
        <v>49</v>
      </c>
      <c r="G20" s="7">
        <v>6</v>
      </c>
      <c r="H20" s="2" t="s">
        <v>50</v>
      </c>
      <c r="I20" s="8" t="s">
        <v>51</v>
      </c>
      <c r="J20" s="5" t="s">
        <v>4</v>
      </c>
      <c r="K20" s="10" t="s">
        <v>56</v>
      </c>
    </row>
    <row r="21" spans="5:11" ht="56.25">
      <c r="E21" s="16"/>
      <c r="F21" s="2" t="s">
        <v>52</v>
      </c>
      <c r="G21" s="7">
        <v>7</v>
      </c>
      <c r="H21" s="2" t="s">
        <v>53</v>
      </c>
      <c r="I21" s="9" t="s">
        <v>54</v>
      </c>
      <c r="J21" s="5" t="s">
        <v>4</v>
      </c>
      <c r="K21" s="10" t="s">
        <v>56</v>
      </c>
    </row>
    <row r="22" spans="5:11" ht="18.75" customHeight="1">
      <c r="E22" s="16"/>
      <c r="F22" s="18" t="s">
        <v>55</v>
      </c>
      <c r="G22" s="18">
        <f>SUM(G5:G21)</f>
        <v>273</v>
      </c>
      <c r="H22" s="11"/>
      <c r="I22" s="11"/>
      <c r="J22" s="11"/>
      <c r="K22" s="11"/>
    </row>
    <row r="23" spans="5:11">
      <c r="E23" s="17"/>
      <c r="F23" s="19"/>
      <c r="G23" s="19"/>
      <c r="H23" s="12"/>
      <c r="I23" s="12"/>
      <c r="J23" s="12"/>
      <c r="K23" s="12"/>
    </row>
  </sheetData>
  <mergeCells count="8">
    <mergeCell ref="J22:J23"/>
    <mergeCell ref="K22:K23"/>
    <mergeCell ref="E2:I2"/>
    <mergeCell ref="E5:E23"/>
    <mergeCell ref="F22:F23"/>
    <mergeCell ref="G22:G23"/>
    <mergeCell ref="H22:H23"/>
    <mergeCell ref="I22:I2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юнармейских отрядов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GURLS-106-7</dc:creator>
  <cp:lastModifiedBy>user1</cp:lastModifiedBy>
  <cp:lastPrinted>2019-01-23T02:09:42Z</cp:lastPrinted>
  <dcterms:created xsi:type="dcterms:W3CDTF">2017-11-18T06:19:18Z</dcterms:created>
  <dcterms:modified xsi:type="dcterms:W3CDTF">2019-03-21T04:46:19Z</dcterms:modified>
</cp:coreProperties>
</file>